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<sst xmlns="http://schemas.openxmlformats.org/spreadsheetml/2006/main" count="74" uniqueCount="54">
  <si>
    <t>2020.3.26</t>
  </si>
  <si>
    <t>재활용품 분리수거용 물품 구입</t>
  </si>
  <si>
    <t>시설물 유지관리 물품 구입</t>
  </si>
  <si>
    <t>유아신발장 비닐커버 구입</t>
  </si>
  <si>
    <t>업체명</t>
  </si>
  <si>
    <t>금액</t>
  </si>
  <si>
    <t>비고</t>
  </si>
  <si>
    <t>내역</t>
  </si>
  <si>
    <t>합계</t>
  </si>
  <si>
    <t>연번</t>
  </si>
  <si>
    <t>2020.3.17</t>
  </si>
  <si>
    <t>2020.3.2</t>
  </si>
  <si>
    <t>G마켓</t>
  </si>
  <si>
    <t>1. 신용카드 사용내역</t>
  </si>
  <si>
    <t>2. 현금영수증 사용내역</t>
  </si>
  <si>
    <t>보건실 운영 물품 구입</t>
  </si>
  <si>
    <t>원무실 및 행정실 가전 구입</t>
  </si>
  <si>
    <t>긴급돌봄을 위한 물품 구입</t>
  </si>
  <si>
    <t>배곧새봄유치원 표찰 구입</t>
  </si>
  <si>
    <t>(기간:2020.03.01.~2020.04.30.)</t>
  </si>
  <si>
    <t>놀이활동재료 구입</t>
  </si>
  <si>
    <t>키즈세상</t>
  </si>
  <si>
    <t>시흥보육사</t>
  </si>
  <si>
    <t>행정실 및 원무실 책상유리 구입</t>
  </si>
  <si>
    <t>원사인컴퍼니</t>
  </si>
  <si>
    <t>관리실 및 복도 정수기 렌탈료</t>
  </si>
  <si>
    <t>사용일자</t>
  </si>
  <si>
    <t>참좋은디씨마트</t>
  </si>
  <si>
    <t xml:space="preserve">총 16 건 </t>
  </si>
  <si>
    <t>11번가</t>
  </si>
  <si>
    <t>특수학급 교재교구 및 학습준비물 구입</t>
  </si>
  <si>
    <t>우리유리</t>
  </si>
  <si>
    <t>(주)지즐</t>
  </si>
  <si>
    <t>키드키즈</t>
  </si>
  <si>
    <t>요술정원</t>
  </si>
  <si>
    <t xml:space="preserve">총 2 건 </t>
  </si>
  <si>
    <t xml:space="preserve">100만원 이상 신용카드-현금영수증 사용 내역 </t>
  </si>
  <si>
    <t>코로나-19 대응 관련 긴급 방역물품 구입</t>
  </si>
  <si>
    <t>2020.3.4</t>
  </si>
  <si>
    <t>웅진코웨이(주)</t>
  </si>
  <si>
    <t>2020.3.9</t>
  </si>
  <si>
    <t>2020.3.11</t>
  </si>
  <si>
    <t>2020.4.20</t>
  </si>
  <si>
    <t>2020.3.5</t>
  </si>
  <si>
    <t>2020.3.13</t>
  </si>
  <si>
    <t>2020.4.29</t>
  </si>
  <si>
    <t>행정실 사무용품 구입</t>
  </si>
  <si>
    <t>2020.3.12</t>
  </si>
  <si>
    <t>2020.3.3</t>
  </si>
  <si>
    <t>교실 놀이매트 구입</t>
  </si>
  <si>
    <t>학급환경물품 구입</t>
  </si>
  <si>
    <t>2020.4.1</t>
  </si>
  <si>
    <t>배곧새봄유치원 학교 이름 제작</t>
  </si>
  <si>
    <t>2020.3.10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</si>
</sst>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1" fontId="4" fillId="0" borderId="1" xfId="20" applyNumberFormat="1" applyFont="1" applyBorder="1" applyAlignment="1">
      <alignment horizontal="right" vertical="center"/>
      <protection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41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shrinkToFit="1"/>
    </xf>
    <xf numFmtId="41" fontId="2" fillId="3" borderId="8" xfId="0" applyNumberFormat="1" applyFont="1" applyFill="1" applyBorder="1" applyAlignment="1">
      <alignment horizontal="center" vertical="center" shrinkToFit="1"/>
    </xf>
    <xf numFmtId="14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8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G35"/>
  <sheetViews>
    <sheetView tabSelected="1" view="pageBreakPreview" zoomScaleSheetLayoutView="100" workbookViewId="0" topLeftCell="A1">
      <selection activeCell="H24" sqref="H24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31" t="s">
        <v>36</v>
      </c>
      <c r="B2" s="31"/>
      <c r="C2" s="31"/>
      <c r="D2" s="31"/>
      <c r="E2" s="31"/>
      <c r="F2" s="31"/>
    </row>
    <row r="3" spans="2:6" ht="12.75" customHeight="1">
      <c r="B3" s="29" t="s">
        <v>19</v>
      </c>
      <c r="C3" s="30"/>
      <c r="D3" s="30"/>
      <c r="E3" s="30"/>
      <c r="F3" s="30"/>
    </row>
    <row r="5" spans="1:6" ht="22.5" customHeight="1">
      <c r="A5" s="32" t="s">
        <v>13</v>
      </c>
      <c r="B5" s="32"/>
      <c r="C5" s="32"/>
      <c r="D5" s="32"/>
      <c r="E5" s="32"/>
      <c r="F5" s="32"/>
    </row>
    <row r="6" spans="1:6" ht="24" customHeight="1">
      <c r="A6" s="16" t="s">
        <v>9</v>
      </c>
      <c r="B6" s="17" t="s">
        <v>7</v>
      </c>
      <c r="C6" s="17" t="s">
        <v>5</v>
      </c>
      <c r="D6" s="17" t="s">
        <v>26</v>
      </c>
      <c r="E6" s="17" t="s">
        <v>4</v>
      </c>
      <c r="F6" s="18" t="s">
        <v>6</v>
      </c>
    </row>
    <row r="7" spans="1:6" s="4" customFormat="1" ht="24" customHeight="1">
      <c r="A7" s="15">
        <v>1</v>
      </c>
      <c r="B7" s="24" t="s">
        <v>37</v>
      </c>
      <c r="C7" s="25">
        <v>1216500</v>
      </c>
      <c r="D7" s="26" t="s">
        <v>11</v>
      </c>
      <c r="E7" s="24" t="s">
        <v>27</v>
      </c>
      <c r="F7" s="27"/>
    </row>
    <row r="8" spans="1:6" s="4" customFormat="1" ht="24" customHeight="1">
      <c r="A8" s="15">
        <v>2</v>
      </c>
      <c r="B8" s="24" t="s">
        <v>2</v>
      </c>
      <c r="C8" s="25">
        <v>3540200</v>
      </c>
      <c r="D8" s="26" t="s">
        <v>11</v>
      </c>
      <c r="E8" s="24" t="s">
        <v>29</v>
      </c>
      <c r="F8" s="27"/>
    </row>
    <row r="9" spans="1:6" s="4" customFormat="1" ht="24" customHeight="1">
      <c r="A9" s="15">
        <v>3</v>
      </c>
      <c r="B9" s="24" t="s">
        <v>46</v>
      </c>
      <c r="C9" s="25">
        <v>1404840</v>
      </c>
      <c r="D9" s="26" t="s">
        <v>11</v>
      </c>
      <c r="E9" s="24" t="s">
        <v>12</v>
      </c>
      <c r="F9" s="27"/>
    </row>
    <row r="10" spans="1:6" s="4" customFormat="1" ht="24" customHeight="1">
      <c r="A10" s="15">
        <v>4</v>
      </c>
      <c r="B10" s="24" t="s">
        <v>1</v>
      </c>
      <c r="C10" s="25">
        <v>1929600</v>
      </c>
      <c r="D10" s="26" t="s">
        <v>48</v>
      </c>
      <c r="E10" s="24" t="s">
        <v>29</v>
      </c>
      <c r="F10" s="27"/>
    </row>
    <row r="11" spans="1:6" s="4" customFormat="1" ht="24" customHeight="1">
      <c r="A11" s="15">
        <v>5</v>
      </c>
      <c r="B11" s="24" t="s">
        <v>50</v>
      </c>
      <c r="C11" s="25">
        <v>3811620</v>
      </c>
      <c r="D11" s="26" t="s">
        <v>38</v>
      </c>
      <c r="E11" s="24" t="s">
        <v>12</v>
      </c>
      <c r="F11" s="27"/>
    </row>
    <row r="12" spans="1:6" s="4" customFormat="1" ht="24" customHeight="1">
      <c r="A12" s="15">
        <v>6</v>
      </c>
      <c r="B12" s="24" t="s">
        <v>52</v>
      </c>
      <c r="C12" s="25">
        <v>7315000</v>
      </c>
      <c r="D12" s="26" t="s">
        <v>40</v>
      </c>
      <c r="E12" s="24" t="s">
        <v>24</v>
      </c>
      <c r="F12" s="27"/>
    </row>
    <row r="13" spans="1:6" s="4" customFormat="1" ht="24" customHeight="1">
      <c r="A13" s="15">
        <v>7</v>
      </c>
      <c r="B13" s="24" t="s">
        <v>17</v>
      </c>
      <c r="C13" s="25">
        <v>1030850</v>
      </c>
      <c r="D13" s="26" t="s">
        <v>53</v>
      </c>
      <c r="E13" s="24" t="s">
        <v>21</v>
      </c>
      <c r="F13" s="27"/>
    </row>
    <row r="14" spans="1:6" s="4" customFormat="1" ht="24" customHeight="1">
      <c r="A14" s="15">
        <v>8</v>
      </c>
      <c r="B14" s="24" t="s">
        <v>49</v>
      </c>
      <c r="C14" s="25">
        <v>2197200</v>
      </c>
      <c r="D14" s="26" t="s">
        <v>41</v>
      </c>
      <c r="E14" s="24" t="s">
        <v>12</v>
      </c>
      <c r="F14" s="27"/>
    </row>
    <row r="15" spans="1:6" s="4" customFormat="1" ht="24" customHeight="1">
      <c r="A15" s="15">
        <v>9</v>
      </c>
      <c r="B15" s="24" t="s">
        <v>16</v>
      </c>
      <c r="C15" s="25">
        <v>1880830</v>
      </c>
      <c r="D15" s="26" t="s">
        <v>41</v>
      </c>
      <c r="E15" s="24" t="s">
        <v>12</v>
      </c>
      <c r="F15" s="27"/>
    </row>
    <row r="16" spans="1:6" s="4" customFormat="1" ht="24" customHeight="1">
      <c r="A16" s="15">
        <v>10</v>
      </c>
      <c r="B16" s="24" t="s">
        <v>50</v>
      </c>
      <c r="C16" s="25">
        <v>2646020</v>
      </c>
      <c r="D16" s="26" t="s">
        <v>44</v>
      </c>
      <c r="E16" s="24" t="s">
        <v>12</v>
      </c>
      <c r="F16" s="27"/>
    </row>
    <row r="17" spans="1:6" s="4" customFormat="1" ht="24" customHeight="1">
      <c r="A17" s="15">
        <v>11</v>
      </c>
      <c r="B17" s="24" t="s">
        <v>15</v>
      </c>
      <c r="C17" s="25">
        <v>1074800</v>
      </c>
      <c r="D17" s="26" t="s">
        <v>10</v>
      </c>
      <c r="E17" s="24" t="s">
        <v>12</v>
      </c>
      <c r="F17" s="27"/>
    </row>
    <row r="18" spans="1:6" s="4" customFormat="1" ht="24" customHeight="1">
      <c r="A18" s="15">
        <v>12</v>
      </c>
      <c r="B18" s="24" t="s">
        <v>3</v>
      </c>
      <c r="C18" s="25">
        <v>1205200</v>
      </c>
      <c r="D18" s="26" t="s">
        <v>0</v>
      </c>
      <c r="E18" s="24" t="s">
        <v>22</v>
      </c>
      <c r="F18" s="27"/>
    </row>
    <row r="19" spans="1:6" s="4" customFormat="1" ht="24" customHeight="1">
      <c r="A19" s="15">
        <v>13</v>
      </c>
      <c r="B19" s="24" t="s">
        <v>25</v>
      </c>
      <c r="C19" s="25">
        <v>2741030</v>
      </c>
      <c r="D19" s="26" t="s">
        <v>51</v>
      </c>
      <c r="E19" s="24" t="s">
        <v>39</v>
      </c>
      <c r="F19" s="27"/>
    </row>
    <row r="20" spans="1:6" s="4" customFormat="1" ht="24" customHeight="1">
      <c r="A20" s="15">
        <v>14</v>
      </c>
      <c r="B20" s="24" t="s">
        <v>20</v>
      </c>
      <c r="C20" s="25">
        <v>2761230</v>
      </c>
      <c r="D20" s="26" t="s">
        <v>42</v>
      </c>
      <c r="E20" s="24" t="s">
        <v>12</v>
      </c>
      <c r="F20" s="27"/>
    </row>
    <row r="21" spans="1:6" s="4" customFormat="1" ht="24" customHeight="1">
      <c r="A21" s="15">
        <v>15</v>
      </c>
      <c r="B21" s="24" t="s">
        <v>30</v>
      </c>
      <c r="C21" s="25">
        <v>4035580</v>
      </c>
      <c r="D21" s="26" t="s">
        <v>42</v>
      </c>
      <c r="E21" s="24" t="s">
        <v>33</v>
      </c>
      <c r="F21" s="27"/>
    </row>
    <row r="22" spans="1:6" s="4" customFormat="1" ht="24" customHeight="1">
      <c r="A22" s="15">
        <v>16</v>
      </c>
      <c r="B22" s="24" t="s">
        <v>20</v>
      </c>
      <c r="C22" s="25">
        <v>1372800</v>
      </c>
      <c r="D22" s="26" t="s">
        <v>45</v>
      </c>
      <c r="E22" s="24" t="s">
        <v>32</v>
      </c>
      <c r="F22" s="27"/>
    </row>
    <row r="23" spans="1:6" s="4" customFormat="1" ht="24" customHeight="1">
      <c r="A23" s="19" t="s">
        <v>8</v>
      </c>
      <c r="B23" s="20" t="s">
        <v>28</v>
      </c>
      <c r="C23" s="21">
        <f>SUM(C7:C22)</f>
        <v>40163300</v>
      </c>
      <c r="D23" s="20"/>
      <c r="E23" s="22"/>
      <c r="F23" s="23"/>
    </row>
    <row r="24" spans="2:7" ht="36.75" customHeight="1">
      <c r="B24" s="6"/>
      <c r="C24" s="3"/>
      <c r="D24" s="8"/>
      <c r="E24" s="6"/>
      <c r="F24" s="2"/>
      <c r="G24" s="7"/>
    </row>
    <row r="25" spans="1:6" ht="22.5" customHeight="1">
      <c r="A25" s="32" t="s">
        <v>14</v>
      </c>
      <c r="B25" s="32"/>
      <c r="C25" s="32"/>
      <c r="D25" s="32"/>
      <c r="E25" s="32"/>
      <c r="F25" s="32"/>
    </row>
    <row r="26" spans="1:6" ht="24" customHeight="1">
      <c r="A26" s="16" t="s">
        <v>9</v>
      </c>
      <c r="B26" s="17" t="s">
        <v>7</v>
      </c>
      <c r="C26" s="17" t="s">
        <v>5</v>
      </c>
      <c r="D26" s="17" t="s">
        <v>26</v>
      </c>
      <c r="E26" s="17" t="s">
        <v>4</v>
      </c>
      <c r="F26" s="18" t="s">
        <v>6</v>
      </c>
    </row>
    <row r="27" spans="1:6" s="4" customFormat="1" ht="24" customHeight="1">
      <c r="A27" s="15">
        <v>1</v>
      </c>
      <c r="B27" s="24" t="s">
        <v>23</v>
      </c>
      <c r="C27" s="28">
        <v>2362000</v>
      </c>
      <c r="D27" s="26" t="s">
        <v>43</v>
      </c>
      <c r="E27" s="24" t="s">
        <v>31</v>
      </c>
      <c r="F27" s="27"/>
    </row>
    <row r="28" spans="1:6" s="4" customFormat="1" ht="24" customHeight="1">
      <c r="A28" s="15">
        <v>2</v>
      </c>
      <c r="B28" s="24" t="s">
        <v>18</v>
      </c>
      <c r="C28" s="28">
        <v>3324200</v>
      </c>
      <c r="D28" s="26" t="s">
        <v>47</v>
      </c>
      <c r="E28" s="24" t="s">
        <v>34</v>
      </c>
      <c r="F28" s="27"/>
    </row>
    <row r="29" spans="1:6" s="14" customFormat="1" ht="24" customHeight="1">
      <c r="A29" s="10" t="s">
        <v>8</v>
      </c>
      <c r="B29" s="11" t="s">
        <v>35</v>
      </c>
      <c r="C29" s="9">
        <f>SUM(C27:C28)</f>
        <v>5686200</v>
      </c>
      <c r="D29" s="12"/>
      <c r="E29" s="11"/>
      <c r="F29" s="13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4">
    <mergeCell ref="B3:F3"/>
    <mergeCell ref="A2:F2"/>
    <mergeCell ref="A5:F5"/>
    <mergeCell ref="A25:F25"/>
  </mergeCells>
  <printOptions/>
  <pageMargins left="0.46000000834465027" right="0.4000000059604645" top="0.9595833420753479" bottom="1" header="0.5" footer="0.5"/>
  <pageSetup fitToHeight="1" fitToWidth="1" horizontalDpi="600" verticalDpi="600" orientation="landscape" paperSize="9" scale="66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2015-10-08T11:44:17Z</cp:lastPrinted>
  <dcterms:created xsi:type="dcterms:W3CDTF">2009-06-10T01:35:26Z</dcterms:created>
  <dcterms:modified xsi:type="dcterms:W3CDTF">2020-05-12T07:52:59Z</dcterms:modified>
  <cp:category/>
  <cp:version/>
  <cp:contentType/>
  <cp:contentStatus/>
  <cp:revision>95</cp:revision>
</cp:coreProperties>
</file>